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228" windowWidth="14808" windowHeight="7896"/>
  </bookViews>
  <sheets>
    <sheet name="08.09.2021" sheetId="1" r:id="rId1"/>
  </sheets>
  <definedNames>
    <definedName name="_xlnm.Print_Area" localSheetId="0">'08.09.2021'!$A$1:$AG$60</definedName>
  </definedNames>
  <calcPr calcId="162913"/>
</workbook>
</file>

<file path=xl/calcChain.xml><?xml version="1.0" encoding="utf-8"?>
<calcChain xmlns="http://schemas.openxmlformats.org/spreadsheetml/2006/main">
  <c r="F53" i="1" l="1"/>
</calcChain>
</file>

<file path=xl/sharedStrings.xml><?xml version="1.0" encoding="utf-8"?>
<sst xmlns="http://schemas.openxmlformats.org/spreadsheetml/2006/main" count="64" uniqueCount="39">
  <si>
    <t>Меню</t>
  </si>
  <si>
    <t>Режим питания</t>
  </si>
  <si>
    <t>Наименование блюда (кулинарного изделия)</t>
  </si>
  <si>
    <t xml:space="preserve">Вес порции </t>
  </si>
  <si>
    <t>(с 3 до 7 лет) гр.</t>
  </si>
  <si>
    <t>Общий вес порций</t>
  </si>
  <si>
    <t>Б</t>
  </si>
  <si>
    <t>Ж</t>
  </si>
  <si>
    <t>У</t>
  </si>
  <si>
    <t>Ккал</t>
  </si>
  <si>
    <t>Стоимость на ребенка</t>
  </si>
  <si>
    <t xml:space="preserve">Завтрак </t>
  </si>
  <si>
    <t xml:space="preserve">Второй завтрак </t>
  </si>
  <si>
    <t xml:space="preserve">Обед </t>
  </si>
  <si>
    <t xml:space="preserve">Каша гречневая рассыпчатая </t>
  </si>
  <si>
    <t xml:space="preserve">Хлеб пшеничный </t>
  </si>
  <si>
    <t xml:space="preserve">Уплотнённый ужин </t>
  </si>
  <si>
    <t xml:space="preserve">Чай без сахара </t>
  </si>
  <si>
    <t xml:space="preserve">Итого за день </t>
  </si>
  <si>
    <t>(с 1,5 до 3 лет) гр.</t>
  </si>
  <si>
    <t>Сок</t>
  </si>
  <si>
    <t xml:space="preserve">Бутерброд со сливочным маслом, сыром </t>
  </si>
  <si>
    <t xml:space="preserve">Запеканка из творога с молоком сгущенным </t>
  </si>
  <si>
    <t>Бутерброд со сливочным маслом, сыром</t>
  </si>
  <si>
    <t xml:space="preserve">Плоды свежие (яблоко) </t>
  </si>
  <si>
    <t xml:space="preserve">Кофейный напиток с молоком </t>
  </si>
  <si>
    <t>Катлета мясная</t>
  </si>
  <si>
    <t>Котлета мясная</t>
  </si>
  <si>
    <t xml:space="preserve">Плоды свежие </t>
  </si>
  <si>
    <t xml:space="preserve">Соус красный основной </t>
  </si>
  <si>
    <t xml:space="preserve">Компот из свежих фруктов </t>
  </si>
  <si>
    <t>Кукуруза сахарная</t>
  </si>
  <si>
    <t xml:space="preserve">Борщ с капустой и картофелем со сметаной </t>
  </si>
  <si>
    <t xml:space="preserve">Каша вязкая пшеничная с маслом </t>
  </si>
  <si>
    <t>Кукуруза консервированная</t>
  </si>
  <si>
    <t>Борщ с капустой и картофелем со сметаной</t>
  </si>
  <si>
    <t>Соус красный основной</t>
  </si>
  <si>
    <t>Ответственная за составление меню: Емельянова М.С.</t>
  </si>
  <si>
    <t>Ответственная за приготовление пищи: Первухина Г.А.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</si>
</sst>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4" fillId="0" borderId="0" xfId="0" applyFont="1"/>
    <xf numFmtId="0" fontId="1" fillId="0" borderId="0" xfId="0" applyFont="1"/>
    <xf numFmtId="0" fontId="0" fillId="0" borderId="0" xfId="0" applyAlignment="1"/>
    <xf numFmtId="0" fontId="5" fillId="0" borderId="0" xfId="0" applyFont="1"/>
    <xf numFmtId="0" fontId="5" fillId="0" borderId="0" xfId="0" applyFont="1" applyAlignment="1"/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0" fontId="5" fillId="0" borderId="7" xfId="0" applyFont="1" applyBorder="1" applyAlignment="1"/>
    <xf numFmtId="49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8" fillId="0" borderId="0" xfId="0" applyFont="1"/>
    <xf numFmtId="0" fontId="8" fillId="0" borderId="0" xfId="0" applyFont="1" applyAlignment="1"/>
    <xf numFmtId="0" fontId="8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2" fontId="5" fillId="0" borderId="7" xfId="0" applyNumberFormat="1" applyFont="1" applyBorder="1" applyAlignment="1">
      <alignment vertical="center" wrapText="1"/>
    </xf>
    <xf numFmtId="2" fontId="5" fillId="0" borderId="8" xfId="0" applyNumberFormat="1" applyFont="1" applyBorder="1" applyAlignment="1">
      <alignment vertical="center" wrapText="1"/>
    </xf>
    <xf numFmtId="2" fontId="5" fillId="0" borderId="7" xfId="0" applyNumberFormat="1" applyFont="1" applyBorder="1" applyAlignment="1"/>
    <xf numFmtId="2" fontId="5" fillId="0" borderId="4" xfId="0" applyNumberFormat="1" applyFont="1" applyBorder="1" applyAlignment="1">
      <alignment vertical="center" wrapText="1"/>
    </xf>
    <xf numFmtId="2" fontId="7" fillId="0" borderId="4" xfId="0" applyNumberFormat="1" applyFont="1" applyBorder="1" applyAlignment="1">
      <alignment vertical="center" wrapText="1"/>
    </xf>
    <xf numFmtId="2" fontId="7" fillId="0" borderId="7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/>
    <xf numFmtId="14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8" fillId="0" borderId="0" xfId="0" applyFont="1" applyAlignment="1"/>
    <xf numFmtId="14" fontId="5" fillId="0" borderId="0" xfId="0" applyNumberFormat="1" applyFont="1" applyAlignment="1">
      <alignment horizontal="center" vertical="center"/>
    </xf>
    <xf numFmtId="0" fontId="8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174625</xdr:colOff>
      <xdr:row>56</xdr:row>
      <xdr:rowOff>127000</xdr:rowOff>
    </xdr:from>
    <xdr:to>
      <xdr:col>1</xdr:col>
      <xdr:colOff>2794000</xdr:colOff>
      <xdr:row>58</xdr:row>
      <xdr:rowOff>285750</xdr:rowOff>
    </xdr:to>
    <xdr:pic>
      <xdr:nvPicPr>
        <xdr:cNvPr id="6" name="Рисунок 5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174625" y="18796000"/>
          <a:ext cx="4318000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25</xdr:row>
      <xdr:rowOff>111125</xdr:rowOff>
    </xdr:from>
    <xdr:to>
      <xdr:col>1</xdr:col>
      <xdr:colOff>3937000</xdr:colOff>
      <xdr:row>27</xdr:row>
      <xdr:rowOff>317500</xdr:rowOff>
    </xdr:to>
    <xdr:pic>
      <xdr:nvPicPr>
        <xdr:cNvPr id="9" name="Рисунок 8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0" y="7889875"/>
          <a:ext cx="5635625" cy="920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1028700</xdr:colOff>
      <xdr:row>30</xdr:row>
      <xdr:rowOff>88904</xdr:rowOff>
    </xdr:from>
    <xdr:to>
      <xdr:col>3</xdr:col>
      <xdr:colOff>1460500</xdr:colOff>
      <xdr:row>36</xdr:row>
      <xdr:rowOff>165104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874000" y="9029704"/>
          <a:ext cx="1435100" cy="232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952499</xdr:colOff>
      <xdr:row>1</xdr:row>
      <xdr:rowOff>114305</xdr:rowOff>
    </xdr:from>
    <xdr:to>
      <xdr:col>3</xdr:col>
      <xdr:colOff>1524002</xdr:colOff>
      <xdr:row>6</xdr:row>
      <xdr:rowOff>342906</xdr:rowOff>
    </xdr:to>
    <xdr:pic>
      <xdr:nvPicPr>
        <xdr:cNvPr id="8" name="Рисунок 7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899400" y="-253996"/>
          <a:ext cx="1371601" cy="2463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0"/>
  <sheetViews>
    <sheetView tabSelected="1" view="pageBreakPreview" topLeftCell="A16" zoomScale="60" zoomScaleNormal="60" workbookViewId="0">
      <selection activeCell="A35" sqref="A35:B37"/>
    </sheetView>
  </sheetViews>
  <sheetFormatPr defaultRowHeight="14.4" x14ac:dyDescent="0.3"/>
  <cols>
    <col min="1" max="1" width="25.44140625" customWidth="1"/>
    <col min="2" max="2" width="68" customWidth="1"/>
    <col min="3" max="3" width="27.6640625" customWidth="1"/>
    <col min="4" max="4" width="23.6640625" customWidth="1"/>
    <col min="5" max="5" width="14.88671875" customWidth="1"/>
    <col min="6" max="6" width="13.88671875" customWidth="1"/>
    <col min="7" max="7" width="14.5546875" customWidth="1"/>
    <col min="8" max="8" width="15.33203125" customWidth="1"/>
    <col min="9" max="9" width="19.109375" customWidth="1"/>
  </cols>
  <sheetData>
    <row r="2" spans="1:11" ht="22.8" x14ac:dyDescent="0.4">
      <c r="C2" s="3"/>
      <c r="D2" s="4"/>
      <c r="F2" s="3"/>
      <c r="G2" s="3"/>
      <c r="H2" s="3"/>
    </row>
    <row r="3" spans="1:11" ht="22.8" x14ac:dyDescent="0.4">
      <c r="C3" s="3"/>
      <c r="D3" s="4"/>
      <c r="E3" s="5"/>
      <c r="F3" s="3"/>
      <c r="G3" s="3"/>
      <c r="H3" s="3"/>
    </row>
    <row r="4" spans="1:11" x14ac:dyDescent="0.3">
      <c r="C4" s="3"/>
      <c r="D4" s="3"/>
      <c r="E4" s="3"/>
      <c r="F4" s="3"/>
      <c r="G4" s="3"/>
      <c r="H4" s="3"/>
    </row>
    <row r="5" spans="1:11" ht="15" customHeight="1" x14ac:dyDescent="0.35">
      <c r="A5" s="34" t="s">
        <v>0</v>
      </c>
      <c r="B5" s="35"/>
      <c r="C5" s="3"/>
      <c r="D5" s="3"/>
      <c r="E5" s="3"/>
      <c r="F5" s="3"/>
      <c r="G5" s="3"/>
      <c r="H5" s="3"/>
      <c r="I5" s="1"/>
      <c r="J5" s="2"/>
      <c r="K5" s="2"/>
    </row>
    <row r="6" spans="1:11" ht="15" customHeight="1" x14ac:dyDescent="0.35">
      <c r="A6" s="35"/>
      <c r="B6" s="35"/>
      <c r="C6" s="3"/>
      <c r="D6" s="3"/>
      <c r="E6" s="3"/>
      <c r="F6" s="3"/>
      <c r="G6" s="3"/>
      <c r="H6" s="3"/>
      <c r="I6" s="1"/>
      <c r="J6" s="2"/>
      <c r="K6" s="2"/>
    </row>
    <row r="7" spans="1:11" ht="28.8" thickBot="1" x14ac:dyDescent="0.4">
      <c r="A7" s="36">
        <v>45316</v>
      </c>
      <c r="B7" s="37"/>
      <c r="C7" s="3"/>
      <c r="D7" s="3"/>
      <c r="E7" s="3"/>
      <c r="F7" s="3"/>
      <c r="G7" s="3"/>
      <c r="H7" s="3"/>
      <c r="I7" s="1"/>
      <c r="J7" s="2"/>
      <c r="K7" s="2"/>
    </row>
    <row r="8" spans="1:11" ht="36.75" customHeight="1" x14ac:dyDescent="0.3">
      <c r="A8" s="38" t="s">
        <v>1</v>
      </c>
      <c r="B8" s="38" t="s">
        <v>2</v>
      </c>
      <c r="C8" s="31" t="s">
        <v>3</v>
      </c>
      <c r="D8" s="38" t="s">
        <v>5</v>
      </c>
      <c r="E8" s="38" t="s">
        <v>6</v>
      </c>
      <c r="F8" s="38" t="s">
        <v>7</v>
      </c>
      <c r="G8" s="38" t="s">
        <v>8</v>
      </c>
      <c r="H8" s="38" t="s">
        <v>9</v>
      </c>
      <c r="I8" s="38" t="s">
        <v>10</v>
      </c>
      <c r="J8" s="2"/>
      <c r="K8" s="2"/>
    </row>
    <row r="9" spans="1:11" ht="24" customHeight="1" thickBot="1" x14ac:dyDescent="0.35">
      <c r="A9" s="39"/>
      <c r="B9" s="39"/>
      <c r="C9" s="13" t="s">
        <v>19</v>
      </c>
      <c r="D9" s="39"/>
      <c r="E9" s="39"/>
      <c r="F9" s="39"/>
      <c r="G9" s="39"/>
      <c r="H9" s="39"/>
      <c r="I9" s="39"/>
      <c r="J9" s="2"/>
      <c r="K9" s="2"/>
    </row>
    <row r="10" spans="1:11" ht="23.4" thickBot="1" x14ac:dyDescent="0.45">
      <c r="A10" s="44" t="s">
        <v>11</v>
      </c>
      <c r="B10" s="8" t="s">
        <v>33</v>
      </c>
      <c r="C10" s="9">
        <v>150</v>
      </c>
      <c r="D10" s="44">
        <v>345</v>
      </c>
      <c r="E10" s="24">
        <v>4.08</v>
      </c>
      <c r="F10" s="25">
        <v>4.08</v>
      </c>
      <c r="G10" s="25">
        <v>25.05</v>
      </c>
      <c r="H10" s="26">
        <v>153</v>
      </c>
      <c r="I10" s="24">
        <v>13.53</v>
      </c>
      <c r="J10" s="2"/>
      <c r="K10" s="2"/>
    </row>
    <row r="11" spans="1:11" ht="30" customHeight="1" thickBot="1" x14ac:dyDescent="0.35">
      <c r="A11" s="45"/>
      <c r="B11" s="7" t="s">
        <v>21</v>
      </c>
      <c r="C11" s="12">
        <v>45</v>
      </c>
      <c r="D11" s="45"/>
      <c r="E11" s="27">
        <v>7.09</v>
      </c>
      <c r="F11" s="27">
        <v>6.88</v>
      </c>
      <c r="G11" s="27">
        <v>14.56</v>
      </c>
      <c r="H11" s="24">
        <v>139</v>
      </c>
      <c r="I11" s="24">
        <v>11.81</v>
      </c>
      <c r="J11" s="2"/>
      <c r="K11" s="2"/>
    </row>
    <row r="12" spans="1:11" ht="26.25" customHeight="1" thickBot="1" x14ac:dyDescent="0.45">
      <c r="A12" s="46"/>
      <c r="B12" s="7" t="s">
        <v>25</v>
      </c>
      <c r="C12" s="13">
        <v>150</v>
      </c>
      <c r="D12" s="46"/>
      <c r="E12" s="24">
        <v>2.85</v>
      </c>
      <c r="F12" s="25">
        <v>2.41</v>
      </c>
      <c r="G12" s="25">
        <v>14.36</v>
      </c>
      <c r="H12" s="26">
        <v>91</v>
      </c>
      <c r="I12" s="24">
        <v>8.5299999999999994</v>
      </c>
      <c r="J12" s="2"/>
      <c r="K12" s="2"/>
    </row>
    <row r="13" spans="1:11" ht="32.25" customHeight="1" thickBot="1" x14ac:dyDescent="0.35">
      <c r="A13" s="14" t="s">
        <v>12</v>
      </c>
      <c r="B13" s="7" t="s">
        <v>20</v>
      </c>
      <c r="C13" s="13">
        <v>100</v>
      </c>
      <c r="D13" s="7">
        <v>100</v>
      </c>
      <c r="E13" s="27">
        <v>0.5</v>
      </c>
      <c r="F13" s="27">
        <v>0</v>
      </c>
      <c r="G13" s="27">
        <v>10.1</v>
      </c>
      <c r="H13" s="24">
        <v>42.66</v>
      </c>
      <c r="I13" s="24">
        <v>7.3</v>
      </c>
      <c r="J13" s="2"/>
      <c r="K13" s="2"/>
    </row>
    <row r="14" spans="1:11" ht="24.75" customHeight="1" thickBot="1" x14ac:dyDescent="0.45">
      <c r="A14" s="44" t="s">
        <v>13</v>
      </c>
      <c r="B14" s="8" t="s">
        <v>31</v>
      </c>
      <c r="C14" s="9">
        <v>30</v>
      </c>
      <c r="D14" s="44">
        <v>570</v>
      </c>
      <c r="E14" s="24">
        <v>0.6</v>
      </c>
      <c r="F14" s="25">
        <v>0.1</v>
      </c>
      <c r="G14" s="25">
        <v>3.05</v>
      </c>
      <c r="H14" s="26">
        <v>15.6</v>
      </c>
      <c r="I14" s="24">
        <v>10.66</v>
      </c>
      <c r="J14" s="2"/>
      <c r="K14" s="2"/>
    </row>
    <row r="15" spans="1:11" ht="30.75" customHeight="1" thickBot="1" x14ac:dyDescent="0.35">
      <c r="A15" s="45"/>
      <c r="B15" s="15" t="s">
        <v>32</v>
      </c>
      <c r="C15" s="13">
        <v>150</v>
      </c>
      <c r="D15" s="45"/>
      <c r="E15" s="27">
        <v>3.52</v>
      </c>
      <c r="F15" s="27">
        <v>3.72</v>
      </c>
      <c r="G15" s="27">
        <v>7.59</v>
      </c>
      <c r="H15" s="24">
        <v>82.77</v>
      </c>
      <c r="I15" s="24">
        <v>6.15</v>
      </c>
      <c r="J15" s="2"/>
      <c r="K15" s="2"/>
    </row>
    <row r="16" spans="1:11" ht="24" thickBot="1" x14ac:dyDescent="0.35">
      <c r="A16" s="45"/>
      <c r="B16" s="15" t="s">
        <v>27</v>
      </c>
      <c r="C16" s="13">
        <v>60</v>
      </c>
      <c r="D16" s="45"/>
      <c r="E16" s="27">
        <v>9.5</v>
      </c>
      <c r="F16" s="27">
        <v>8.93</v>
      </c>
      <c r="G16" s="27">
        <v>3.67</v>
      </c>
      <c r="H16" s="24">
        <v>133.19999999999999</v>
      </c>
      <c r="I16" s="24">
        <v>34.74</v>
      </c>
      <c r="J16" s="2"/>
      <c r="K16" s="2"/>
    </row>
    <row r="17" spans="1:11" ht="24" thickBot="1" x14ac:dyDescent="0.35">
      <c r="A17" s="45"/>
      <c r="B17" s="15" t="s">
        <v>29</v>
      </c>
      <c r="C17" s="13">
        <v>30</v>
      </c>
      <c r="D17" s="45"/>
      <c r="E17" s="27">
        <v>0.99</v>
      </c>
      <c r="F17" s="27">
        <v>0.72</v>
      </c>
      <c r="G17" s="27">
        <v>2.67</v>
      </c>
      <c r="H17" s="24">
        <v>21.24</v>
      </c>
      <c r="I17" s="24">
        <v>2.97</v>
      </c>
      <c r="J17" s="2"/>
      <c r="K17" s="2"/>
    </row>
    <row r="18" spans="1:11" ht="24" thickBot="1" x14ac:dyDescent="0.35">
      <c r="A18" s="45"/>
      <c r="B18" s="15" t="s">
        <v>14</v>
      </c>
      <c r="C18" s="13">
        <v>110</v>
      </c>
      <c r="D18" s="45"/>
      <c r="E18" s="27">
        <v>6.05</v>
      </c>
      <c r="F18" s="27">
        <v>4.58</v>
      </c>
      <c r="G18" s="27">
        <v>26.4</v>
      </c>
      <c r="H18" s="24">
        <v>171.4</v>
      </c>
      <c r="I18" s="24">
        <v>8.4</v>
      </c>
      <c r="J18" s="2"/>
      <c r="K18" s="2"/>
    </row>
    <row r="19" spans="1:11" ht="24" thickBot="1" x14ac:dyDescent="0.35">
      <c r="A19" s="45"/>
      <c r="B19" s="15" t="s">
        <v>30</v>
      </c>
      <c r="C19" s="13">
        <v>150</v>
      </c>
      <c r="D19" s="45"/>
      <c r="E19" s="27">
        <v>0.12</v>
      </c>
      <c r="F19" s="27">
        <v>0.12</v>
      </c>
      <c r="G19" s="27">
        <v>11.92</v>
      </c>
      <c r="H19" s="24">
        <v>45</v>
      </c>
      <c r="I19" s="24">
        <v>6.1</v>
      </c>
      <c r="J19" s="2"/>
      <c r="K19" s="2"/>
    </row>
    <row r="20" spans="1:11" ht="24" thickBot="1" x14ac:dyDescent="0.45">
      <c r="A20" s="46"/>
      <c r="B20" s="15" t="s">
        <v>15</v>
      </c>
      <c r="C20" s="13">
        <v>40</v>
      </c>
      <c r="D20" s="46"/>
      <c r="E20" s="24">
        <v>2.84</v>
      </c>
      <c r="F20" s="25">
        <v>0.44</v>
      </c>
      <c r="G20" s="25">
        <v>18.559999999999999</v>
      </c>
      <c r="H20" s="26">
        <v>91.6</v>
      </c>
      <c r="I20" s="24">
        <v>2.1</v>
      </c>
      <c r="J20" s="2"/>
      <c r="K20" s="2"/>
    </row>
    <row r="21" spans="1:11" ht="24.75" customHeight="1" thickBot="1" x14ac:dyDescent="0.35">
      <c r="A21" s="44" t="s">
        <v>16</v>
      </c>
      <c r="B21" s="15" t="s">
        <v>22</v>
      </c>
      <c r="C21" s="13">
        <v>130</v>
      </c>
      <c r="D21" s="44">
        <v>410</v>
      </c>
      <c r="E21" s="27">
        <v>12.8</v>
      </c>
      <c r="F21" s="27">
        <v>11.5</v>
      </c>
      <c r="G21" s="27">
        <v>31.13</v>
      </c>
      <c r="H21" s="24">
        <v>343.27</v>
      </c>
      <c r="I21" s="24">
        <v>50.3</v>
      </c>
      <c r="J21" s="2"/>
      <c r="K21" s="2"/>
    </row>
    <row r="22" spans="1:11" ht="23.4" thickBot="1" x14ac:dyDescent="0.45">
      <c r="A22" s="45"/>
      <c r="B22" s="8" t="s">
        <v>28</v>
      </c>
      <c r="C22" s="9">
        <v>100</v>
      </c>
      <c r="D22" s="45"/>
      <c r="E22" s="24">
        <v>0.4</v>
      </c>
      <c r="F22" s="25">
        <v>0.4</v>
      </c>
      <c r="G22" s="25">
        <v>9.8000000000000007</v>
      </c>
      <c r="H22" s="26">
        <v>4</v>
      </c>
      <c r="I22" s="24">
        <v>34</v>
      </c>
      <c r="J22" s="2"/>
      <c r="K22" s="2"/>
    </row>
    <row r="23" spans="1:11" ht="24" thickBot="1" x14ac:dyDescent="0.35">
      <c r="A23" s="45"/>
      <c r="B23" s="15" t="s">
        <v>17</v>
      </c>
      <c r="C23" s="13">
        <v>150</v>
      </c>
      <c r="D23" s="45"/>
      <c r="E23" s="27">
        <v>0.2</v>
      </c>
      <c r="F23" s="27">
        <v>0</v>
      </c>
      <c r="G23" s="27">
        <v>0.1</v>
      </c>
      <c r="H23" s="24">
        <v>1.1000000000000001</v>
      </c>
      <c r="I23" s="24">
        <v>0.65</v>
      </c>
      <c r="J23" s="2"/>
      <c r="K23" s="2"/>
    </row>
    <row r="24" spans="1:11" ht="24" thickBot="1" x14ac:dyDescent="0.45">
      <c r="A24" s="46"/>
      <c r="B24" s="15" t="s">
        <v>15</v>
      </c>
      <c r="C24" s="13">
        <v>30</v>
      </c>
      <c r="D24" s="46"/>
      <c r="E24" s="24">
        <v>2.13</v>
      </c>
      <c r="F24" s="25">
        <v>0.33</v>
      </c>
      <c r="G24" s="25">
        <v>13.92</v>
      </c>
      <c r="H24" s="26">
        <v>68.7</v>
      </c>
      <c r="I24" s="24">
        <v>1.6</v>
      </c>
      <c r="J24" s="2"/>
      <c r="K24" s="2"/>
    </row>
    <row r="25" spans="1:11" ht="32.25" customHeight="1" thickBot="1" x14ac:dyDescent="0.35">
      <c r="A25" s="14" t="s">
        <v>18</v>
      </c>
      <c r="B25" s="7"/>
      <c r="C25" s="7"/>
      <c r="D25" s="16">
        <v>1425</v>
      </c>
      <c r="E25" s="28">
        <v>53.67</v>
      </c>
      <c r="F25" s="28">
        <v>44.21</v>
      </c>
      <c r="G25" s="28">
        <v>192.88</v>
      </c>
      <c r="H25" s="29">
        <v>1403.54</v>
      </c>
      <c r="I25" s="29">
        <v>198.84</v>
      </c>
      <c r="J25" s="2"/>
      <c r="K25" s="2"/>
    </row>
    <row r="26" spans="1:11" ht="32.25" customHeight="1" x14ac:dyDescent="0.45">
      <c r="A26" s="32" t="s">
        <v>37</v>
      </c>
      <c r="B26" s="33"/>
      <c r="C26" s="33"/>
      <c r="D26" s="19"/>
      <c r="E26" s="4"/>
      <c r="F26" s="4"/>
      <c r="G26" s="4"/>
      <c r="H26" s="4"/>
      <c r="I26" s="4"/>
      <c r="J26" s="2"/>
      <c r="K26" s="2"/>
    </row>
    <row r="27" spans="1:11" ht="23.4" x14ac:dyDescent="0.45">
      <c r="A27" s="30"/>
      <c r="B27" s="30"/>
      <c r="C27" s="30"/>
      <c r="D27" s="19"/>
      <c r="E27" s="4"/>
      <c r="F27" s="4"/>
      <c r="G27" s="4"/>
      <c r="H27" s="4"/>
      <c r="I27" s="4"/>
      <c r="J27" s="2"/>
      <c r="K27" s="2"/>
    </row>
    <row r="28" spans="1:11" ht="29.25" customHeight="1" x14ac:dyDescent="0.4">
      <c r="A28" s="32" t="s">
        <v>38</v>
      </c>
      <c r="B28" s="33"/>
      <c r="C28" s="33"/>
      <c r="D28" s="4"/>
      <c r="E28" s="4"/>
      <c r="F28" s="4"/>
      <c r="G28" s="4"/>
      <c r="H28" s="4"/>
      <c r="I28" s="4"/>
      <c r="J28" s="2"/>
      <c r="K28" s="2"/>
    </row>
    <row r="29" spans="1:11" ht="23.4" x14ac:dyDescent="0.45">
      <c r="A29" s="18"/>
      <c r="B29" s="18"/>
      <c r="C29" s="19"/>
      <c r="D29" s="4"/>
      <c r="E29" s="18"/>
      <c r="F29" s="19"/>
      <c r="G29" s="19"/>
      <c r="H29" s="19"/>
      <c r="I29" s="19"/>
    </row>
    <row r="30" spans="1:11" ht="23.4" x14ac:dyDescent="0.45">
      <c r="A30" s="18"/>
      <c r="B30" s="18"/>
      <c r="C30" s="19"/>
      <c r="D30" s="4"/>
      <c r="E30" s="5"/>
      <c r="F30" s="19"/>
      <c r="G30" s="19"/>
      <c r="H30" s="19"/>
      <c r="I30" s="19"/>
    </row>
    <row r="31" spans="1:11" ht="23.4" x14ac:dyDescent="0.45">
      <c r="A31" s="18"/>
      <c r="B31" s="18"/>
      <c r="C31" s="19"/>
      <c r="D31" s="19"/>
      <c r="E31" s="19"/>
      <c r="F31" s="19"/>
      <c r="G31" s="19"/>
      <c r="H31" s="19"/>
      <c r="I31" s="19"/>
    </row>
    <row r="32" spans="1:11" ht="8.25" customHeight="1" x14ac:dyDescent="0.45">
      <c r="A32" s="40" t="s">
        <v>0</v>
      </c>
      <c r="B32" s="41"/>
      <c r="C32" s="19"/>
      <c r="D32" s="19"/>
      <c r="E32" s="19"/>
      <c r="F32" s="19"/>
      <c r="G32" s="19"/>
      <c r="H32" s="19"/>
      <c r="I32" s="19"/>
    </row>
    <row r="33" spans="1:9" ht="23.4" x14ac:dyDescent="0.45">
      <c r="A33" s="41"/>
      <c r="B33" s="41"/>
      <c r="C33" s="19"/>
      <c r="D33" s="19"/>
      <c r="E33" s="19"/>
      <c r="F33" s="19"/>
      <c r="G33" s="19"/>
      <c r="H33" s="19"/>
      <c r="I33" s="19"/>
    </row>
    <row r="34" spans="1:9" ht="13.5" customHeight="1" x14ac:dyDescent="0.45">
      <c r="A34" s="41"/>
      <c r="B34" s="41"/>
      <c r="C34" s="19"/>
      <c r="D34" s="19"/>
      <c r="E34" s="19"/>
      <c r="F34" s="19"/>
      <c r="G34" s="19"/>
      <c r="H34" s="19"/>
      <c r="I34" s="19"/>
    </row>
    <row r="35" spans="1:9" ht="17.25" customHeight="1" x14ac:dyDescent="0.45">
      <c r="A35" s="42">
        <v>45316</v>
      </c>
      <c r="B35" s="41"/>
      <c r="C35" s="19"/>
      <c r="D35" s="19"/>
      <c r="E35" s="19"/>
      <c r="F35" s="19"/>
      <c r="G35" s="19"/>
      <c r="H35" s="19"/>
      <c r="I35" s="19"/>
    </row>
    <row r="36" spans="1:9" ht="23.4" x14ac:dyDescent="0.45">
      <c r="A36" s="40"/>
      <c r="B36" s="41"/>
      <c r="C36" s="19"/>
      <c r="D36" s="19"/>
      <c r="E36" s="19"/>
      <c r="F36" s="19"/>
      <c r="G36" s="19"/>
      <c r="H36" s="19"/>
      <c r="I36" s="19"/>
    </row>
    <row r="37" spans="1:9" ht="14.25" customHeight="1" thickBot="1" x14ac:dyDescent="0.5">
      <c r="A37" s="43"/>
      <c r="B37" s="43"/>
      <c r="C37" s="20"/>
      <c r="D37" s="20"/>
      <c r="E37" s="20"/>
      <c r="F37" s="20"/>
      <c r="G37" s="20"/>
      <c r="H37" s="20"/>
      <c r="I37" s="20"/>
    </row>
    <row r="38" spans="1:9" ht="58.5" customHeight="1" x14ac:dyDescent="0.3">
      <c r="A38" s="21" t="s">
        <v>1</v>
      </c>
      <c r="B38" s="21" t="s">
        <v>2</v>
      </c>
      <c r="C38" s="6" t="s">
        <v>3</v>
      </c>
      <c r="D38" s="21" t="s">
        <v>5</v>
      </c>
      <c r="E38" s="21" t="s">
        <v>6</v>
      </c>
      <c r="F38" s="21" t="s">
        <v>7</v>
      </c>
      <c r="G38" s="21" t="s">
        <v>8</v>
      </c>
      <c r="H38" s="21" t="s">
        <v>9</v>
      </c>
      <c r="I38" s="21" t="s">
        <v>10</v>
      </c>
    </row>
    <row r="39" spans="1:9" ht="34.5" customHeight="1" thickBot="1" x14ac:dyDescent="0.35">
      <c r="A39" s="14"/>
      <c r="B39" s="14"/>
      <c r="C39" s="7" t="s">
        <v>4</v>
      </c>
      <c r="D39" s="14"/>
      <c r="E39" s="14"/>
      <c r="F39" s="14"/>
      <c r="G39" s="14"/>
      <c r="H39" s="14"/>
      <c r="I39" s="14"/>
    </row>
    <row r="40" spans="1:9" ht="23.4" thickBot="1" x14ac:dyDescent="0.35">
      <c r="A40" s="21" t="s">
        <v>11</v>
      </c>
      <c r="B40" s="8" t="s">
        <v>33</v>
      </c>
      <c r="C40" s="9">
        <v>200</v>
      </c>
      <c r="D40" s="21"/>
      <c r="E40" s="8">
        <v>5.43</v>
      </c>
      <c r="F40" s="10">
        <v>4.2300000000000004</v>
      </c>
      <c r="G40" s="10">
        <v>33.380000000000003</v>
      </c>
      <c r="H40" s="8">
        <v>193</v>
      </c>
      <c r="I40" s="22">
        <v>18.34</v>
      </c>
    </row>
    <row r="41" spans="1:9" ht="32.25" customHeight="1" thickBot="1" x14ac:dyDescent="0.35">
      <c r="A41" s="23"/>
      <c r="B41" s="7" t="s">
        <v>23</v>
      </c>
      <c r="C41" s="13">
        <v>62</v>
      </c>
      <c r="D41" s="23">
        <v>462</v>
      </c>
      <c r="E41" s="7">
        <v>9.4499999999999993</v>
      </c>
      <c r="F41" s="7">
        <v>9.17</v>
      </c>
      <c r="G41" s="7">
        <v>19.399999999999999</v>
      </c>
      <c r="H41" s="7">
        <v>185</v>
      </c>
      <c r="I41" s="7">
        <v>17.34</v>
      </c>
    </row>
    <row r="42" spans="1:9" ht="33.75" customHeight="1" thickBot="1" x14ac:dyDescent="0.45">
      <c r="A42" s="14"/>
      <c r="B42" s="7" t="s">
        <v>25</v>
      </c>
      <c r="C42" s="13">
        <v>200</v>
      </c>
      <c r="D42" s="14"/>
      <c r="E42" s="8">
        <v>3.16</v>
      </c>
      <c r="F42" s="10">
        <v>2.67</v>
      </c>
      <c r="G42" s="10">
        <v>15.95</v>
      </c>
      <c r="H42" s="11">
        <v>101.1</v>
      </c>
      <c r="I42" s="8">
        <v>11.33</v>
      </c>
    </row>
    <row r="43" spans="1:9" ht="34.5" customHeight="1" thickBot="1" x14ac:dyDescent="0.35">
      <c r="A43" s="14" t="s">
        <v>12</v>
      </c>
      <c r="B43" s="7" t="s">
        <v>20</v>
      </c>
      <c r="C43" s="13">
        <v>100</v>
      </c>
      <c r="D43" s="7">
        <v>100</v>
      </c>
      <c r="E43" s="7">
        <v>0.5</v>
      </c>
      <c r="F43" s="7">
        <v>0</v>
      </c>
      <c r="G43" s="7">
        <v>10.1</v>
      </c>
      <c r="H43" s="8">
        <v>42.66</v>
      </c>
      <c r="I43" s="8">
        <v>7.3</v>
      </c>
    </row>
    <row r="44" spans="1:9" ht="22.5" customHeight="1" thickBot="1" x14ac:dyDescent="0.45">
      <c r="A44" s="21" t="s">
        <v>13</v>
      </c>
      <c r="B44" s="8" t="s">
        <v>34</v>
      </c>
      <c r="C44" s="9">
        <v>60</v>
      </c>
      <c r="D44" s="21"/>
      <c r="E44" s="8">
        <v>1.2</v>
      </c>
      <c r="F44" s="10">
        <v>0.2</v>
      </c>
      <c r="G44" s="10">
        <v>6.1</v>
      </c>
      <c r="H44" s="11">
        <v>31.3</v>
      </c>
      <c r="I44" s="8">
        <v>21.33</v>
      </c>
    </row>
    <row r="45" spans="1:9" ht="54" customHeight="1" thickBot="1" x14ac:dyDescent="0.35">
      <c r="A45" s="23"/>
      <c r="B45" s="7" t="s">
        <v>35</v>
      </c>
      <c r="C45" s="13">
        <v>200</v>
      </c>
      <c r="D45" s="23"/>
      <c r="E45" s="7">
        <v>4.7</v>
      </c>
      <c r="F45" s="7">
        <v>4.96</v>
      </c>
      <c r="G45" s="7">
        <v>10.119999999999999</v>
      </c>
      <c r="H45" s="8">
        <v>110.36</v>
      </c>
      <c r="I45" s="8">
        <v>8.27</v>
      </c>
    </row>
    <row r="46" spans="1:9" ht="23.4" thickBot="1" x14ac:dyDescent="0.35">
      <c r="A46" s="23"/>
      <c r="B46" s="7" t="s">
        <v>26</v>
      </c>
      <c r="C46" s="13">
        <v>70</v>
      </c>
      <c r="D46" s="23"/>
      <c r="E46" s="7">
        <v>11.1</v>
      </c>
      <c r="F46" s="7">
        <v>10.42</v>
      </c>
      <c r="G46" s="7">
        <v>4.28</v>
      </c>
      <c r="H46" s="7">
        <v>155.4</v>
      </c>
      <c r="I46" s="7">
        <v>39.68</v>
      </c>
    </row>
    <row r="47" spans="1:9" ht="28.5" customHeight="1" thickBot="1" x14ac:dyDescent="0.35">
      <c r="A47" s="23"/>
      <c r="B47" s="7" t="s">
        <v>36</v>
      </c>
      <c r="C47" s="13">
        <v>35</v>
      </c>
      <c r="D47" s="23">
        <v>745</v>
      </c>
      <c r="E47" s="7">
        <v>1.1499999999999999</v>
      </c>
      <c r="F47" s="7">
        <v>0.84</v>
      </c>
      <c r="G47" s="7">
        <v>3.11</v>
      </c>
      <c r="H47" s="7">
        <v>24.78</v>
      </c>
      <c r="I47" s="7">
        <v>3.36</v>
      </c>
    </row>
    <row r="48" spans="1:9" ht="28.5" customHeight="1" thickBot="1" x14ac:dyDescent="0.35">
      <c r="A48" s="23"/>
      <c r="B48" s="7" t="s">
        <v>14</v>
      </c>
      <c r="C48" s="13">
        <v>130</v>
      </c>
      <c r="D48" s="23"/>
      <c r="E48" s="7">
        <v>7.15</v>
      </c>
      <c r="F48" s="7">
        <v>5.41</v>
      </c>
      <c r="G48" s="7">
        <v>31.2</v>
      </c>
      <c r="H48" s="7">
        <v>202.58</v>
      </c>
      <c r="I48" s="7">
        <v>10</v>
      </c>
    </row>
    <row r="49" spans="1:9" ht="27" customHeight="1" thickBot="1" x14ac:dyDescent="0.35">
      <c r="A49" s="23"/>
      <c r="B49" s="7" t="s">
        <v>30</v>
      </c>
      <c r="C49" s="13">
        <v>200</v>
      </c>
      <c r="D49" s="23"/>
      <c r="E49" s="7">
        <v>0.16</v>
      </c>
      <c r="F49" s="7">
        <v>0.16</v>
      </c>
      <c r="G49" s="7">
        <v>15.89</v>
      </c>
      <c r="H49" s="7">
        <v>60</v>
      </c>
      <c r="I49" s="7">
        <v>8.25</v>
      </c>
    </row>
    <row r="50" spans="1:9" ht="23.4" thickBot="1" x14ac:dyDescent="0.45">
      <c r="A50" s="23"/>
      <c r="B50" s="7" t="s">
        <v>15</v>
      </c>
      <c r="C50" s="13">
        <v>50</v>
      </c>
      <c r="D50" s="23"/>
      <c r="E50" s="8">
        <v>3.54</v>
      </c>
      <c r="F50" s="10">
        <v>0.54</v>
      </c>
      <c r="G50" s="10">
        <v>22.7</v>
      </c>
      <c r="H50" s="11">
        <v>114.4</v>
      </c>
      <c r="I50" s="8">
        <v>2.6</v>
      </c>
    </row>
    <row r="51" spans="1:9" ht="49.5" customHeight="1" thickBot="1" x14ac:dyDescent="0.35">
      <c r="A51" s="23" t="s">
        <v>16</v>
      </c>
      <c r="B51" s="7" t="s">
        <v>22</v>
      </c>
      <c r="C51" s="13">
        <v>180</v>
      </c>
      <c r="D51" s="23">
        <v>526</v>
      </c>
      <c r="E51" s="7">
        <v>19.600000000000001</v>
      </c>
      <c r="F51" s="7">
        <v>16.7</v>
      </c>
      <c r="G51" s="7">
        <v>43.1</v>
      </c>
      <c r="H51" s="8">
        <v>475.3</v>
      </c>
      <c r="I51" s="8">
        <v>69.099999999999994</v>
      </c>
    </row>
    <row r="52" spans="1:9" ht="27" customHeight="1" thickBot="1" x14ac:dyDescent="0.45">
      <c r="A52" s="23"/>
      <c r="B52" s="8" t="s">
        <v>24</v>
      </c>
      <c r="C52" s="9">
        <v>106</v>
      </c>
      <c r="D52" s="23"/>
      <c r="E52" s="8">
        <v>0.42</v>
      </c>
      <c r="F52" s="10">
        <v>0.42</v>
      </c>
      <c r="G52" s="10">
        <v>10.39</v>
      </c>
      <c r="H52" s="11">
        <v>8.76</v>
      </c>
      <c r="I52" s="8">
        <v>42.5</v>
      </c>
    </row>
    <row r="53" spans="1:9" ht="23.4" thickBot="1" x14ac:dyDescent="0.35">
      <c r="A53" s="14"/>
      <c r="B53" s="7" t="s">
        <v>17</v>
      </c>
      <c r="C53" s="13">
        <v>200</v>
      </c>
      <c r="D53" s="7"/>
      <c r="E53" s="7">
        <v>0.26</v>
      </c>
      <c r="F53" s="7">
        <f>-F5</f>
        <v>0</v>
      </c>
      <c r="G53" s="7">
        <v>0.13</v>
      </c>
      <c r="H53" s="8">
        <v>1.46</v>
      </c>
      <c r="I53" s="8">
        <v>0.82</v>
      </c>
    </row>
    <row r="54" spans="1:9" ht="23.4" thickBot="1" x14ac:dyDescent="0.45">
      <c r="A54" s="14"/>
      <c r="B54" s="7" t="s">
        <v>15</v>
      </c>
      <c r="C54" s="13">
        <v>40</v>
      </c>
      <c r="D54" s="7"/>
      <c r="E54" s="8">
        <v>2.84</v>
      </c>
      <c r="F54" s="10">
        <v>0.44</v>
      </c>
      <c r="G54" s="10">
        <v>18.559999999999999</v>
      </c>
      <c r="H54" s="11">
        <v>91.6</v>
      </c>
      <c r="I54" s="8">
        <v>2.1</v>
      </c>
    </row>
    <row r="55" spans="1:9" ht="23.4" thickBot="1" x14ac:dyDescent="0.35">
      <c r="A55" s="14" t="s">
        <v>18</v>
      </c>
      <c r="B55" s="7"/>
      <c r="C55" s="7"/>
      <c r="D55" s="16">
        <v>1833</v>
      </c>
      <c r="E55" s="16">
        <v>70.66</v>
      </c>
      <c r="F55" s="16">
        <v>56.16</v>
      </c>
      <c r="G55" s="16">
        <v>244.41</v>
      </c>
      <c r="H55" s="17">
        <v>1797.7</v>
      </c>
      <c r="I55" s="17">
        <v>262.32</v>
      </c>
    </row>
    <row r="56" spans="1:9" ht="23.4" thickBot="1" x14ac:dyDescent="0.35">
      <c r="A56" s="14"/>
      <c r="B56" s="7"/>
      <c r="C56" s="7"/>
      <c r="D56" s="7"/>
      <c r="E56" s="7"/>
      <c r="F56" s="7"/>
      <c r="G56" s="7"/>
      <c r="H56" s="7"/>
      <c r="I56" s="16"/>
    </row>
    <row r="57" spans="1:9" ht="23.4" x14ac:dyDescent="0.35">
      <c r="A57" s="32"/>
      <c r="B57" s="33"/>
      <c r="C57" s="33"/>
      <c r="D57" s="3"/>
      <c r="E57" s="1"/>
      <c r="F57" s="1"/>
      <c r="G57" s="1"/>
      <c r="H57" s="1"/>
      <c r="I57" s="1"/>
    </row>
    <row r="58" spans="1:9" ht="22.8" x14ac:dyDescent="0.35">
      <c r="A58" s="30"/>
      <c r="B58" s="30"/>
      <c r="C58" s="30"/>
      <c r="D58" s="3"/>
      <c r="E58" s="1"/>
      <c r="F58" s="1"/>
      <c r="G58" s="1"/>
      <c r="H58" s="1"/>
      <c r="I58" s="1"/>
    </row>
    <row r="59" spans="1:9" ht="23.4" x14ac:dyDescent="0.3">
      <c r="A59" s="32"/>
      <c r="B59" s="33"/>
      <c r="C59" s="33"/>
    </row>
    <row r="60" spans="1:9" ht="3.75" customHeight="1" x14ac:dyDescent="0.3"/>
  </sheetData>
  <mergeCells count="22">
    <mergeCell ref="I8:I9"/>
    <mergeCell ref="A10:A12"/>
    <mergeCell ref="D10:D12"/>
    <mergeCell ref="A14:A20"/>
    <mergeCell ref="A8:A9"/>
    <mergeCell ref="B8:B9"/>
    <mergeCell ref="D8:D9"/>
    <mergeCell ref="D14:D20"/>
    <mergeCell ref="E8:E9"/>
    <mergeCell ref="F8:F9"/>
    <mergeCell ref="G8:G9"/>
    <mergeCell ref="A57:C57"/>
    <mergeCell ref="A59:C59"/>
    <mergeCell ref="A5:B6"/>
    <mergeCell ref="A7:B7"/>
    <mergeCell ref="H8:H9"/>
    <mergeCell ref="A26:C26"/>
    <mergeCell ref="A32:B34"/>
    <mergeCell ref="A35:B37"/>
    <mergeCell ref="A21:A24"/>
    <mergeCell ref="D21:D24"/>
    <mergeCell ref="A28:C28"/>
  </mergeCells>
  <pageMargins left="0.7" right="0.7" top="0.75" bottom="0.75" header="0.3" footer="0.3"/>
  <pageSetup paperSize="9" scale="58" orientation="landscape" r:id="rId1"/>
  <rowBreaks count="2" manualBreakCount="2">
    <brk id="28" max="32" man="1"/>
    <brk id="60" max="3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08.09.2021</vt:lpstr>
      <vt:lpstr>'08.09.2021'!Область_печати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2024-01-29T12:27:02Z</dcterms:modified>
</cp:coreProperties>
</file>